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ba452879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lan" sheetId="1" r:id="R4d8f469eef5a4c07"/>
    <x:sheet xmlns:r="http://schemas.openxmlformats.org/officeDocument/2006/relationships" name="Example" sheetId="2" r:id="Re8600a410a6b4b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6">
    <x:font>
      <x:sz val="11"/>
      <x:name val="Carlito"/>
    </x:font>
    <x:font>
      <x:sz val="11"/>
      <x:color rgb="FF182B41"/>
      <x:name val="Arial"/>
    </x:font>
    <x:font>
      <x:b/>
      <x:sz val="19"/>
      <x:color rgb="FFFFFFFF"/>
      <x:name val="Arial"/>
    </x:font>
    <x:font>
      <x:b/>
      <x:sz val="11"/>
      <x:color rgb="FF173C39"/>
      <x:name val="Arial"/>
    </x:font>
    <x:font>
      <x:sz val="11"/>
      <x:color rgb="FF0757B8"/>
      <x:name val="Arial"/>
    </x:font>
    <x:font>
      <x:sz val="11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DCECE9"/>
      </x:patternFill>
    </x:fill>
    <x:fill>
      <x:patternFill patternType="solid">
        <x:fgColor rgb="FFEEF5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01efc591c4a6c" /><Relationship Type="http://schemas.openxmlformats.org/officeDocument/2006/relationships/theme" Target="/xl/theme/theme1.xml" Id="R0b0dc90e7cc24b10" /><Relationship Type="http://schemas.openxmlformats.org/officeDocument/2006/relationships/sharedStrings" Target="/xl/sharedStrings.xml" Id="R20088129e01f4a54" /><Relationship Type="http://schemas.openxmlformats.org/officeDocument/2006/relationships/worksheet" Target="/xl/worksheets/sheet1.xml" Id="R4d8f469eef5a4c07" /><Relationship Type="http://schemas.openxmlformats.org/officeDocument/2006/relationships/worksheet" Target="/xl/worksheets/sheet2.xml" Id="Re8600a410a6b4b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6" customHeight="1">
      <x:c r="A1" s="3" t="str">
        <x:v>Annual budget and sinking funds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5" customHeight="1">
      <x:c r="A2" s="5" t="str">
        <x:v>BLANK WORKSHEET — type into blue cells; black cells calculate automatically.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 ht="35" customHeight="1">
      <x:c r="A4" s="5" t="str">
        <x:v>Enter monthly net income, everyday costs and separate irregular-cost reserves. All amounts use one currency.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 ht="35" customHeight="1">
      <x:c r="A5" s="5" t="str">
        <x:v>Reserve allocations reduce available cash; do not count both a reserve transfer and its funded bill as expense here.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7" t="str">
        <x:v>Category</x:v>
      </x:c>
      <x:c r="B8" s="7" t="str">
        <x:v>Jan</x:v>
      </x:c>
      <x:c r="C8" s="7" t="str">
        <x:v>Feb</x:v>
      </x:c>
      <x:c r="D8" s="7" t="str">
        <x:v>Mar</x:v>
      </x:c>
      <x:c r="E8" s="7" t="str">
        <x:v>Apr</x:v>
      </x:c>
      <x:c r="F8" s="7" t="str">
        <x:v>May</x:v>
      </x:c>
      <x:c r="G8" s="7" t="str">
        <x:v>Jun</x:v>
      </x:c>
      <x:c r="H8" s="7" t="str">
        <x:v>Jul</x:v>
      </x:c>
      <x:c r="I8" s="7" t="str">
        <x:v>Aug</x:v>
      </x:c>
      <x:c r="J8" s="7" t="str">
        <x:v>Sep</x:v>
      </x:c>
      <x:c r="K8" s="7" t="str">
        <x:v>Oct</x:v>
      </x:c>
      <x:c r="L8" s="7" t="str">
        <x:v>Nov</x:v>
      </x:c>
      <x:c r="M8" s="7" t="str">
        <x:v>Dec</x:v>
      </x:c>
      <x:c r="N8" s="7" t="str">
        <x:v>Year</x:v>
      </x:c>
    </x:row>
    <x:row r="9" ht="24" customHeight="1">
      <x:c r="A9" s="1" t="str">
        <x:v>Net income</x:v>
      </x:c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2" t="str">
        <x:f>IF(COUNT(B9:M9)=0,"",SUM(B9:M9))</x:f>
      </x:c>
    </x:row>
    <x:row r="10" ht="24" customHeight="1">
      <x:c r="A10" s="1" t="str">
        <x:v>Housing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2" t="str">
        <x:f>IF(COUNT(B10:M10)=0,"",SUM(B10:M10))</x:f>
      </x:c>
    </x:row>
    <x:row r="11" ht="24" customHeight="1">
      <x:c r="A11" s="1" t="str">
        <x:v>Everyday expenses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2" t="str">
        <x:f>IF(COUNT(B11:M11)=0,"",SUM(B11:M11))</x:f>
      </x:c>
    </x:row>
    <x:row r="12" ht="24" customHeight="1">
      <x:c r="A12" s="1" t="str">
        <x:v>Debt payments</x:v>
      </x:c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2" t="str">
        <x:f>IF(COUNT(B12:M12)=0,"",SUM(B12:M12))</x:f>
      </x:c>
    </x:row>
    <x:row r="13" ht="24" customHeight="1">
      <x:c r="A13" s="1" t="str">
        <x:v>Insurance / annual bills reserve</x:v>
      </x:c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2" t="str">
        <x:f>IF(COUNT(B13:M13)=0,"",SUM(B13:M13))</x:f>
      </x:c>
    </x:row>
    <x:row r="14" ht="24" customHeight="1">
      <x:c r="A14" s="1" t="str">
        <x:v>Repairs / replacements reserve</x:v>
      </x:c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2" t="str">
        <x:f>IF(COUNT(B14:M14)=0,"",SUM(B14:M14))</x:f>
      </x:c>
    </x:row>
    <x:row r="15" ht="24" customHeight="1">
      <x:c r="A15" s="1" t="str">
        <x:v>Savings / investing allocation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2" t="str">
        <x:f>IF(COUNT(B15:M15)=0,"",SUM(B15:M15))</x:f>
      </x:c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2"/>
    </x:row>
    <x:row r="17" ht="24" customHeight="1">
      <x:c r="A17" s="1" t="str">
        <x:v>Available after allocations</x:v>
      </x:c>
      <x:c r="B17" s="12" t="str">
        <x:f>IF(COUNT(B9)=0,"",B9-SUM(B10:B15))</x:f>
      </x:c>
      <x:c r="C17" s="12" t="str">
        <x:f>IF(COUNT(C9)=0,"",C9-SUM(C10:C15))</x:f>
      </x:c>
      <x:c r="D17" s="12" t="str">
        <x:f>IF(COUNT(D9)=0,"",D9-SUM(D10:D15))</x:f>
      </x:c>
      <x:c r="E17" s="12" t="str">
        <x:f>IF(COUNT(E9)=0,"",E9-SUM(E10:E15))</x:f>
      </x:c>
      <x:c r="F17" s="12" t="str">
        <x:f>IF(COUNT(F9)=0,"",F9-SUM(F10:F15))</x:f>
      </x:c>
      <x:c r="G17" s="12" t="str">
        <x:f>IF(COUNT(G9)=0,"",G9-SUM(G10:G15))</x:f>
      </x:c>
      <x:c r="H17" s="12" t="str">
        <x:f>IF(COUNT(H9)=0,"",H9-SUM(H10:H15))</x:f>
      </x:c>
      <x:c r="I17" s="12" t="str">
        <x:f>IF(COUNT(I9)=0,"",I9-SUM(I10:I15))</x:f>
      </x:c>
      <x:c r="J17" s="12" t="str">
        <x:f>IF(COUNT(J9)=0,"",J9-SUM(J10:J15))</x:f>
      </x:c>
      <x:c r="K17" s="12" t="str">
        <x:f>IF(COUNT(K9)=0,"",K9-SUM(K10:K15))</x:f>
      </x:c>
      <x:c r="L17" s="12" t="str">
        <x:f>IF(COUNT(L9)=0,"",L9-SUM(L10:L15))</x:f>
      </x:c>
      <x:c r="M17" s="12" t="str">
        <x:f>IF(COUNT(M9)=0,"",M9-SUM(M10:M15))</x:f>
      </x:c>
      <x:c r="N17" s="12" t="str">
        <x:f>IF(COUNT(N9)=0,"",N9-SUM(N10:N15))</x:f>
      </x:c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35" customHeight="1">
      <x:c r="A20" s="5" t="str">
        <x:v>Use reserves for known future costs. A positive remainder is unallocated cash, not investment performance.</x:v>
      </x:c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</x:sheetData>
  <x:mergeCells>
    <x:mergeCell ref="A1:N1"/>
    <x:mergeCell ref="A2:N2"/>
    <x:mergeCell ref="A3:N3"/>
    <x:mergeCell ref="A4:N4"/>
    <x:mergeCell ref="A5:N5"/>
    <x:mergeCell ref="A20:N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6" customHeight="1">
      <x:c r="A1" s="3" t="str">
        <x:v>Annual budget and sinking funds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5" customHeight="1">
      <x:c r="A2" s="5" t="str">
        <x:v>ILLUSTRATIVE EXAMPLE — invented inputs. Replace them before making decisions.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 ht="35" customHeight="1">
      <x:c r="A4" s="5" t="str">
        <x:v>Enter monthly net income, everyday costs and separate irregular-cost reserves. All amounts use one currency.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 ht="35" customHeight="1">
      <x:c r="A5" s="5" t="str">
        <x:v>Reserve allocations reduce available cash; do not count both a reserve transfer and its funded bill as expense here.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7" t="str">
        <x:v>Category</x:v>
      </x:c>
      <x:c r="B8" s="7" t="str">
        <x:v>Jan</x:v>
      </x:c>
      <x:c r="C8" s="7" t="str">
        <x:v>Feb</x:v>
      </x:c>
      <x:c r="D8" s="7" t="str">
        <x:v>Mar</x:v>
      </x:c>
      <x:c r="E8" s="7" t="str">
        <x:v>Apr</x:v>
      </x:c>
      <x:c r="F8" s="7" t="str">
        <x:v>May</x:v>
      </x:c>
      <x:c r="G8" s="7" t="str">
        <x:v>Jun</x:v>
      </x:c>
      <x:c r="H8" s="7" t="str">
        <x:v>Jul</x:v>
      </x:c>
      <x:c r="I8" s="7" t="str">
        <x:v>Aug</x:v>
      </x:c>
      <x:c r="J8" s="7" t="str">
        <x:v>Sep</x:v>
      </x:c>
      <x:c r="K8" s="7" t="str">
        <x:v>Oct</x:v>
      </x:c>
      <x:c r="L8" s="7" t="str">
        <x:v>Nov</x:v>
      </x:c>
      <x:c r="M8" s="7" t="str">
        <x:v>Dec</x:v>
      </x:c>
      <x:c r="N8" s="7" t="str">
        <x:v>Year</x:v>
      </x:c>
    </x:row>
    <x:row r="9" ht="24" customHeight="1">
      <x:c r="A9" s="1" t="str">
        <x:v>Net income</x:v>
      </x:c>
      <x:c r="B9" s="10" t="n">
        <x:v>4000</x:v>
      </x:c>
      <x:c r="C9" s="10" t="n">
        <x:v>4000</x:v>
      </x:c>
      <x:c r="D9" s="10" t="n">
        <x:v>4000</x:v>
      </x:c>
      <x:c r="E9" s="10" t="n">
        <x:v>4000</x:v>
      </x:c>
      <x:c r="F9" s="10" t="n">
        <x:v>4000</x:v>
      </x:c>
      <x:c r="G9" s="10" t="n">
        <x:v>4000</x:v>
      </x:c>
      <x:c r="H9" s="10" t="n">
        <x:v>4000</x:v>
      </x:c>
      <x:c r="I9" s="10" t="n">
        <x:v>4000</x:v>
      </x:c>
      <x:c r="J9" s="10" t="n">
        <x:v>4000</x:v>
      </x:c>
      <x:c r="K9" s="10" t="n">
        <x:v>4000</x:v>
      </x:c>
      <x:c r="L9" s="10" t="n">
        <x:v>4000</x:v>
      </x:c>
      <x:c r="M9" s="10" t="n">
        <x:v>4000</x:v>
      </x:c>
      <x:c r="N9" s="12" t="n">
        <x:f>IF(COUNT(B9:M9)=0,"",SUM(B9:M9))</x:f>
        <x:v>48000</x:v>
      </x:c>
    </x:row>
    <x:row r="10" ht="24" customHeight="1">
      <x:c r="A10" s="1" t="str">
        <x:v>Housing</x:v>
      </x:c>
      <x:c r="B10" s="10" t="n">
        <x:v>1200</x:v>
      </x:c>
      <x:c r="C10" s="10" t="n">
        <x:v>1200</x:v>
      </x:c>
      <x:c r="D10" s="10" t="n">
        <x:v>1200</x:v>
      </x:c>
      <x:c r="E10" s="10" t="n">
        <x:v>1200</x:v>
      </x:c>
      <x:c r="F10" s="10" t="n">
        <x:v>1200</x:v>
      </x:c>
      <x:c r="G10" s="10" t="n">
        <x:v>1200</x:v>
      </x:c>
      <x:c r="H10" s="10" t="n">
        <x:v>1200</x:v>
      </x:c>
      <x:c r="I10" s="10" t="n">
        <x:v>1200</x:v>
      </x:c>
      <x:c r="J10" s="10" t="n">
        <x:v>1200</x:v>
      </x:c>
      <x:c r="K10" s="10" t="n">
        <x:v>1200</x:v>
      </x:c>
      <x:c r="L10" s="10" t="n">
        <x:v>1200</x:v>
      </x:c>
      <x:c r="M10" s="10" t="n">
        <x:v>1200</x:v>
      </x:c>
      <x:c r="N10" s="12" t="n">
        <x:f>IF(COUNT(B10:M10)=0,"",SUM(B10:M10))</x:f>
        <x:v>14400</x:v>
      </x:c>
    </x:row>
    <x:row r="11" ht="24" customHeight="1">
      <x:c r="A11" s="1" t="str">
        <x:v>Everyday expenses</x:v>
      </x:c>
      <x:c r="B11" s="10" t="n">
        <x:v>250</x:v>
      </x:c>
      <x:c r="C11" s="10" t="n">
        <x:v>250</x:v>
      </x:c>
      <x:c r="D11" s="10" t="n">
        <x:v>250</x:v>
      </x:c>
      <x:c r="E11" s="10" t="n">
        <x:v>250</x:v>
      </x:c>
      <x:c r="F11" s="10" t="n">
        <x:v>250</x:v>
      </x:c>
      <x:c r="G11" s="10" t="n">
        <x:v>250</x:v>
      </x:c>
      <x:c r="H11" s="10" t="n">
        <x:v>250</x:v>
      </x:c>
      <x:c r="I11" s="10" t="n">
        <x:v>250</x:v>
      </x:c>
      <x:c r="J11" s="10" t="n">
        <x:v>250</x:v>
      </x:c>
      <x:c r="K11" s="10" t="n">
        <x:v>250</x:v>
      </x:c>
      <x:c r="L11" s="10" t="n">
        <x:v>250</x:v>
      </x:c>
      <x:c r="M11" s="10" t="n">
        <x:v>250</x:v>
      </x:c>
      <x:c r="N11" s="12" t="n">
        <x:f>IF(COUNT(B11:M11)=0,"",SUM(B11:M11))</x:f>
        <x:v>3000</x:v>
      </x:c>
    </x:row>
    <x:row r="12" ht="24" customHeight="1">
      <x:c r="A12" s="1" t="str">
        <x:v>Debt payments</x:v>
      </x:c>
      <x:c r="B12" s="10" t="n">
        <x:v>250</x:v>
      </x:c>
      <x:c r="C12" s="10" t="n">
        <x:v>250</x:v>
      </x:c>
      <x:c r="D12" s="10" t="n">
        <x:v>250</x:v>
      </x:c>
      <x:c r="E12" s="10" t="n">
        <x:v>250</x:v>
      </x:c>
      <x:c r="F12" s="10" t="n">
        <x:v>250</x:v>
      </x:c>
      <x:c r="G12" s="10" t="n">
        <x:v>250</x:v>
      </x:c>
      <x:c r="H12" s="10" t="n">
        <x:v>250</x:v>
      </x:c>
      <x:c r="I12" s="10" t="n">
        <x:v>250</x:v>
      </x:c>
      <x:c r="J12" s="10" t="n">
        <x:v>250</x:v>
      </x:c>
      <x:c r="K12" s="10" t="n">
        <x:v>250</x:v>
      </x:c>
      <x:c r="L12" s="10" t="n">
        <x:v>250</x:v>
      </x:c>
      <x:c r="M12" s="10" t="n">
        <x:v>250</x:v>
      </x:c>
      <x:c r="N12" s="12" t="n">
        <x:f>IF(COUNT(B12:M12)=0,"",SUM(B12:M12))</x:f>
        <x:v>3000</x:v>
      </x:c>
    </x:row>
    <x:row r="13" ht="24" customHeight="1">
      <x:c r="A13" s="1" t="str">
        <x:v>Insurance / annual bills reserve</x:v>
      </x:c>
      <x:c r="B13" s="10" t="n">
        <x:v>250</x:v>
      </x:c>
      <x:c r="C13" s="10" t="n">
        <x:v>250</x:v>
      </x:c>
      <x:c r="D13" s="10" t="n">
        <x:v>250</x:v>
      </x:c>
      <x:c r="E13" s="10" t="n">
        <x:v>250</x:v>
      </x:c>
      <x:c r="F13" s="10" t="n">
        <x:v>250</x:v>
      </x:c>
      <x:c r="G13" s="10" t="n">
        <x:v>250</x:v>
      </x:c>
      <x:c r="H13" s="10" t="n">
        <x:v>250</x:v>
      </x:c>
      <x:c r="I13" s="10" t="n">
        <x:v>250</x:v>
      </x:c>
      <x:c r="J13" s="10" t="n">
        <x:v>250</x:v>
      </x:c>
      <x:c r="K13" s="10" t="n">
        <x:v>250</x:v>
      </x:c>
      <x:c r="L13" s="10" t="n">
        <x:v>250</x:v>
      </x:c>
      <x:c r="M13" s="10" t="n">
        <x:v>250</x:v>
      </x:c>
      <x:c r="N13" s="12" t="n">
        <x:f>IF(COUNT(B13:M13)=0,"",SUM(B13:M13))</x:f>
        <x:v>3000</x:v>
      </x:c>
    </x:row>
    <x:row r="14" ht="24" customHeight="1">
      <x:c r="A14" s="1" t="str">
        <x:v>Repairs / replacements reserve</x:v>
      </x:c>
      <x:c r="B14" s="10" t="n">
        <x:v>250</x:v>
      </x:c>
      <x:c r="C14" s="10" t="n">
        <x:v>250</x:v>
      </x:c>
      <x:c r="D14" s="10" t="n">
        <x:v>250</x:v>
      </x:c>
      <x:c r="E14" s="10" t="n">
        <x:v>250</x:v>
      </x:c>
      <x:c r="F14" s="10" t="n">
        <x:v>250</x:v>
      </x:c>
      <x:c r="G14" s="10" t="n">
        <x:v>250</x:v>
      </x:c>
      <x:c r="H14" s="10" t="n">
        <x:v>250</x:v>
      </x:c>
      <x:c r="I14" s="10" t="n">
        <x:v>250</x:v>
      </x:c>
      <x:c r="J14" s="10" t="n">
        <x:v>250</x:v>
      </x:c>
      <x:c r="K14" s="10" t="n">
        <x:v>250</x:v>
      </x:c>
      <x:c r="L14" s="10" t="n">
        <x:v>250</x:v>
      </x:c>
      <x:c r="M14" s="10" t="n">
        <x:v>250</x:v>
      </x:c>
      <x:c r="N14" s="12" t="n">
        <x:f>IF(COUNT(B14:M14)=0,"",SUM(B14:M14))</x:f>
        <x:v>3000</x:v>
      </x:c>
    </x:row>
    <x:row r="15" ht="24" customHeight="1">
      <x:c r="A15" s="1" t="str">
        <x:v>Savings / investing allocation</x:v>
      </x:c>
      <x:c r="B15" s="10" t="n">
        <x:v>250</x:v>
      </x:c>
      <x:c r="C15" s="10" t="n">
        <x:v>250</x:v>
      </x:c>
      <x:c r="D15" s="10" t="n">
        <x:v>250</x:v>
      </x:c>
      <x:c r="E15" s="10" t="n">
        <x:v>250</x:v>
      </x:c>
      <x:c r="F15" s="10" t="n">
        <x:v>250</x:v>
      </x:c>
      <x:c r="G15" s="10" t="n">
        <x:v>250</x:v>
      </x:c>
      <x:c r="H15" s="10" t="n">
        <x:v>250</x:v>
      </x:c>
      <x:c r="I15" s="10" t="n">
        <x:v>250</x:v>
      </x:c>
      <x:c r="J15" s="10" t="n">
        <x:v>250</x:v>
      </x:c>
      <x:c r="K15" s="10" t="n">
        <x:v>250</x:v>
      </x:c>
      <x:c r="L15" s="10" t="n">
        <x:v>250</x:v>
      </x:c>
      <x:c r="M15" s="10" t="n">
        <x:v>250</x:v>
      </x:c>
      <x:c r="N15" s="12" t="n">
        <x:f>IF(COUNT(B15:M15)=0,"",SUM(B15:M15))</x:f>
        <x:v>3000</x:v>
      </x:c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2"/>
    </x:row>
    <x:row r="17" ht="24" customHeight="1">
      <x:c r="A17" s="1" t="str">
        <x:v>Available after allocations</x:v>
      </x:c>
      <x:c r="B17" s="12" t="n">
        <x:f>IF(COUNT(B9)=0,"",B9-SUM(B10:B15))</x:f>
        <x:v>1550</x:v>
      </x:c>
      <x:c r="C17" s="12" t="n">
        <x:f>IF(COUNT(C9)=0,"",C9-SUM(C10:C15))</x:f>
        <x:v>1550</x:v>
      </x:c>
      <x:c r="D17" s="12" t="n">
        <x:f>IF(COUNT(D9)=0,"",D9-SUM(D10:D15))</x:f>
        <x:v>1550</x:v>
      </x:c>
      <x:c r="E17" s="12" t="n">
        <x:f>IF(COUNT(E9)=0,"",E9-SUM(E10:E15))</x:f>
        <x:v>1550</x:v>
      </x:c>
      <x:c r="F17" s="12" t="n">
        <x:f>IF(COUNT(F9)=0,"",F9-SUM(F10:F15))</x:f>
        <x:v>1550</x:v>
      </x:c>
      <x:c r="G17" s="12" t="n">
        <x:f>IF(COUNT(G9)=0,"",G9-SUM(G10:G15))</x:f>
        <x:v>1550</x:v>
      </x:c>
      <x:c r="H17" s="12" t="n">
        <x:f>IF(COUNT(H9)=0,"",H9-SUM(H10:H15))</x:f>
        <x:v>1550</x:v>
      </x:c>
      <x:c r="I17" s="12" t="n">
        <x:f>IF(COUNT(I9)=0,"",I9-SUM(I10:I15))</x:f>
        <x:v>1550</x:v>
      </x:c>
      <x:c r="J17" s="12" t="n">
        <x:f>IF(COUNT(J9)=0,"",J9-SUM(J10:J15))</x:f>
        <x:v>1550</x:v>
      </x:c>
      <x:c r="K17" s="12" t="n">
        <x:f>IF(COUNT(K9)=0,"",K9-SUM(K10:K15))</x:f>
        <x:v>1550</x:v>
      </x:c>
      <x:c r="L17" s="12" t="n">
        <x:f>IF(COUNT(L9)=0,"",L9-SUM(L10:L15))</x:f>
        <x:v>1550</x:v>
      </x:c>
      <x:c r="M17" s="12" t="n">
        <x:f>IF(COUNT(M9)=0,"",M9-SUM(M10:M15))</x:f>
        <x:v>1550</x:v>
      </x:c>
      <x:c r="N17" s="12" t="n">
        <x:f>IF(COUNT(N9)=0,"",N9-SUM(N10:N15))</x:f>
        <x:v>18600</x:v>
      </x:c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35" customHeight="1">
      <x:c r="A20" s="5" t="str">
        <x:v>Use reserves for known future costs. A positive remainder is unallocated cash, not investment performance.</x:v>
      </x:c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</x:sheetData>
  <x:mergeCells>
    <x:mergeCell ref="A1:N1"/>
    <x:mergeCell ref="A2:N2"/>
    <x:mergeCell ref="A3:N3"/>
    <x:mergeCell ref="A4:N4"/>
    <x:mergeCell ref="A5:N5"/>
    <x:mergeCell ref="A20:N20"/>
  </x:mergeCells>
  <x:pageMargins left="0.7" right="0.7" top="0.75" bottom="0.75" header="0.3" footer="0.3"/>
</x:worksheet>
</file>